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202300"/>
  <xr:revisionPtr revIDLastSave="2" documentId="6_{EB93DED0-F983-41F3-8D6A-075F20211057}" xr6:coauthVersionLast="47" xr6:coauthVersionMax="47" xr10:uidLastSave="{6E6B4650-B4D7-479E-8621-3AE28F245FE2}"/>
  <workbookProtection workbookAlgorithmName="SHA-512" workbookHashValue="rz1QUxC9lBUjnbKOCK9+vq68x4WK9PvJvEQE225DVKqwH/tLiFmPr0xgjmxz7Q5zeSfaXsWGUKjSEA0o7+j+OA==" workbookSaltValue="94dtbEeBWDSuHPRu1aRL3A==" workbookSpinCount="100000" lockStructure="1"/>
  <bookViews>
    <workbookView xWindow="28680" yWindow="855" windowWidth="25440" windowHeight="15270" xr2:uid="{4EF566F7-90D0-4EDB-BAE0-944B34BF4B4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</calcChain>
</file>

<file path=xl/sharedStrings.xml><?xml version="1.0" encoding="utf-8"?>
<sst xmlns="http://schemas.openxmlformats.org/spreadsheetml/2006/main" count="17" uniqueCount="16">
  <si>
    <t>Gemeinde Biebergemünd, Bürgerhaus, Am Gemeindezentrum 1 , 63599 Biebergemünd</t>
  </si>
  <si>
    <t>Gemeinde Biebergemünd, Bürgertreff, Spessartstraße 52 , 63599 Biebergemünd</t>
  </si>
  <si>
    <t>Gemeinde Biebergemünd, Bauhof, Höchster Weg 22 , 63599 Biebergemünd</t>
  </si>
  <si>
    <t>Gemeinde Biebergemünd, Feuerwehrgerätehaus, Wirtheimer Straße  , 63599 Biebergemünd</t>
  </si>
  <si>
    <t>Gemeinde Biebergemünd, Feuerwehrgerätehaus, Frankfurter Straße 50 , 63599 Biebergemünd</t>
  </si>
  <si>
    <t>Gemeinde Biebergemünd, Schlosshof 1 , 63599 Biebergemünd</t>
  </si>
  <si>
    <t>Gemeinde Biebergemünd, Bornweg 7 , 63599 Biebergemünd</t>
  </si>
  <si>
    <t>Gemeinde Biebergemünd, Kindergarten, Kolpingstraße 2 , 63599 Biebergemünd</t>
  </si>
  <si>
    <t>Gemeinde Biebergemünd, Wohnung, Schlosshof 2 , 63599 Biebergemünd</t>
  </si>
  <si>
    <t>Verbrauchstellenummer</t>
  </si>
  <si>
    <t>Kundennummer</t>
  </si>
  <si>
    <t>Objekt</t>
  </si>
  <si>
    <t>Verbrauch 2025 in kWh</t>
  </si>
  <si>
    <t>Gemeinde Biebergemünd , Schlosshof 1, 1. OG links, 63599 Biebergemünd</t>
  </si>
  <si>
    <t>/</t>
  </si>
  <si>
    <t>wird seit 2021 saniert- Fertigstellung in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</si>
</sst>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4" fontId="0" fillId="0" borderId="0" xfId="0" applyNumberForma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BE3DC-D581-44B3-9A96-A73C6AFD4C0A}">
  <dimension ref="A1:E13"/>
  <sheetViews>
    <sheetView tabSelected="1" workbookViewId="0"/>
  </sheetViews>
  <sheetFormatPr baseColWidth="10" defaultRowHeight="14.5" x14ac:dyDescent="0.35"/>
  <cols>
    <col min="1" max="1" width="21.453125" bestFit="1" customWidth="1"/>
    <col min="2" max="2" width="14.26953125" bestFit="1" customWidth="1"/>
    <col min="3" max="3" width="83.81640625" customWidth="1"/>
    <col min="4" max="4" width="21.453125" style="3" bestFit="1" customWidth="1"/>
    <col min="5" max="5" width="39.7265625" bestFit="1" customWidth="1"/>
  </cols>
  <sheetData>
    <row r="1" spans="1:5" s="4" customFormat="1" x14ac:dyDescent="0.35">
      <c r="A1" s="5" t="s">
        <v>9</v>
      </c>
      <c r="B1" s="6" t="s">
        <v>10</v>
      </c>
      <c r="C1" s="6" t="s">
        <v>11</v>
      </c>
      <c r="D1" s="6" t="s">
        <v>12</v>
      </c>
    </row>
    <row r="2" spans="1:5" x14ac:dyDescent="0.35">
      <c r="A2" s="1">
        <v>841409</v>
      </c>
      <c r="B2" s="1">
        <v>53986</v>
      </c>
      <c r="C2" s="1" t="s">
        <v>0</v>
      </c>
      <c r="D2" s="2">
        <v>0</v>
      </c>
      <c r="E2" t="s">
        <v>15</v>
      </c>
    </row>
    <row r="3" spans="1:5" x14ac:dyDescent="0.35">
      <c r="A3" s="1">
        <v>827763</v>
      </c>
      <c r="B3" s="1">
        <v>38342</v>
      </c>
      <c r="C3" s="1" t="s">
        <v>1</v>
      </c>
      <c r="D3" s="2">
        <v>21082</v>
      </c>
    </row>
    <row r="4" spans="1:5" x14ac:dyDescent="0.35">
      <c r="A4" s="1">
        <v>810128</v>
      </c>
      <c r="B4" s="1">
        <v>19446</v>
      </c>
      <c r="C4" s="1" t="s">
        <v>2</v>
      </c>
      <c r="D4" s="2">
        <v>86834</v>
      </c>
    </row>
    <row r="5" spans="1:5" x14ac:dyDescent="0.35">
      <c r="A5" s="1">
        <v>810305</v>
      </c>
      <c r="B5" s="1">
        <v>19612</v>
      </c>
      <c r="C5" s="1" t="s">
        <v>3</v>
      </c>
      <c r="D5" s="2">
        <v>53297</v>
      </c>
    </row>
    <row r="6" spans="1:5" x14ac:dyDescent="0.35">
      <c r="A6" s="1">
        <v>809914</v>
      </c>
      <c r="B6" s="1">
        <v>19239</v>
      </c>
      <c r="C6" s="1" t="s">
        <v>4</v>
      </c>
      <c r="D6" s="2" t="s">
        <v>14</v>
      </c>
    </row>
    <row r="7" spans="1:5" x14ac:dyDescent="0.35">
      <c r="A7" s="1">
        <v>810002</v>
      </c>
      <c r="B7" s="1">
        <v>19365</v>
      </c>
      <c r="C7" s="1" t="s">
        <v>5</v>
      </c>
      <c r="D7" s="2">
        <v>25161</v>
      </c>
    </row>
    <row r="8" spans="1:5" x14ac:dyDescent="0.35">
      <c r="A8" s="1">
        <v>810003</v>
      </c>
      <c r="B8" s="1">
        <v>19567</v>
      </c>
      <c r="C8" s="1" t="s">
        <v>5</v>
      </c>
      <c r="D8" s="2">
        <v>18609</v>
      </c>
    </row>
    <row r="9" spans="1:5" x14ac:dyDescent="0.35">
      <c r="A9" s="1">
        <v>810073</v>
      </c>
      <c r="B9" s="1">
        <v>52064</v>
      </c>
      <c r="C9" s="1" t="s">
        <v>6</v>
      </c>
      <c r="D9" s="2">
        <v>5633</v>
      </c>
    </row>
    <row r="10" spans="1:5" x14ac:dyDescent="0.35">
      <c r="A10" s="1">
        <v>810164</v>
      </c>
      <c r="B10" s="1">
        <v>53986</v>
      </c>
      <c r="C10" s="1" t="s">
        <v>7</v>
      </c>
      <c r="D10" s="2">
        <v>36437</v>
      </c>
    </row>
    <row r="11" spans="1:5" x14ac:dyDescent="0.35">
      <c r="A11" s="1">
        <v>826732</v>
      </c>
      <c r="B11" s="1">
        <v>38342</v>
      </c>
      <c r="C11" s="1" t="s">
        <v>8</v>
      </c>
      <c r="D11" s="2">
        <v>11115</v>
      </c>
    </row>
    <row r="12" spans="1:5" x14ac:dyDescent="0.35">
      <c r="A12" s="1">
        <v>810001</v>
      </c>
      <c r="B12" s="1">
        <v>19567</v>
      </c>
      <c r="C12" s="1" t="s">
        <v>13</v>
      </c>
      <c r="D12" s="2">
        <v>13079</v>
      </c>
    </row>
    <row r="13" spans="1:5" x14ac:dyDescent="0.35">
      <c r="D13" s="7">
        <f>SUM(D2:D12)</f>
        <v>271247</v>
      </c>
    </row>
  </sheetData>
  <sheetProtection algorithmName="SHA-512" hashValue="JdsnK0Rv8EHulorP47XVYGCywhkPgtLHOdvpG45pgHKLQ+Ry777Fv4vz2wEEF9yUcnLZ/+JTgRGF5nxs3q7Jng==" saltValue="HwW9AWHlzf915X+rHNTHUg==" spinCount="100000" sheet="1" objects="1" scenarios="1"/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2026-06-12T13:11:59Z</dcterms:created>
  <dcterms:modified xsi:type="dcterms:W3CDTF">2026-06-12T13:12:22Z</dcterms:modified>
</cp:coreProperties>
</file>